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LUJ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<sst xmlns="http://schemas.openxmlformats.org/spreadsheetml/2006/main" uniqueCount="40">
  <si>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MAYO</t>
  </si>
  <si>
    <t>INGRESOS</t>
  </si>
  <si>
    <t>COBRANZA</t>
  </si>
  <si>
    <t>Cheques</t>
  </si>
  <si>
    <t>TDC</t>
  </si>
  <si>
    <t>Colectivos</t>
  </si>
  <si>
    <t>Prima Recurrente</t>
  </si>
  <si>
    <t>Prima ?0?2nica</t>
  </si>
  <si>
    <t>Prima Banco</t>
  </si>
  <si>
    <t>RECUPERACIONES (DEVOLUCI?0?7N POR PRIMA)</t>
  </si>
  <si>
    <t>OTROS INGRESOS(COASEGURO)</t>
  </si>
  <si>
    <t>INGRESO RESCATES Y VENCIMIENTOS</t>
  </si>
  <si>
    <t>FONDEO IM</t>
  </si>
  <si>
    <t>CORTE CUP?0?7N Y VENCIMIENTOS</t>
  </si>
  <si>
    <t>INTERES CUENTA REMUNERADA Y CUSTODIO</t>
  </si>
  <si>
    <t>REMESAS REASEGURADAS</t>
  </si>
  <si>
    <t>EXTRAORDINARIOS</t>
  </si>
  <si>
    <t>TOTAL</t>
  </si>
  <si>
    <t>EGRESOS</t>
  </si>
  <si>
    <t>GASTOS ADMVOS.</t>
  </si>
  <si>
    <t>COMISIONES BANCO</t>
  </si>
  <si>
    <t>COASEGURO</t>
  </si>
  <si>
    <t>SINIESTROS</t>
  </si>
  <si>
    <t>VENCIMIENTOS IPS</t>
  </si>
  <si>
    <t>RESCATES IVS</t>
  </si>
  <si>
    <t>RESCATES IPS</t>
  </si>
  <si>
    <t>IMPUESTOS</t>
  </si>
  <si>
    <t>ISR</t>
  </si>
  <si>
    <t>IVA</t>
  </si>
  <si>
    <t>OTROS</t>
  </si>
  <si>
    <t>REASEGURO</t>
  </si>
  <si>
    <t>FONDO ESPECIAL DE SEGUROS</t>
  </si>
  <si>
    <t>DEVOLUCIONES DE COBRANZA</t>
  </si>
  <si>
    <t>Prima ??nica</t>
  </si>
  <si>
    <t>LCI / Restituci??n</t>
  </si>
  <si>
    <t>COMISIONES TDC</t>
  </si>
  <si>
    <t>DIVIDENDOS</t>
  </si>
  <si>
    <t>COMPRA DE DIVISAS</t>
  </si>
  <si>
    <t>REINV. CORTES DE CUP?0?7N Y VENCIMIENTOS</t>
  </si>
  <si>
    <t>FLUJO NETO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</si>
</sst>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3" numFmtId="164" fillId="4" borderId="1" applyFont="1" applyNumberFormat="1" applyFill="1" applyBorder="1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3"/>
  <sheetViews>
    <sheetView tabSelected="1" workbookViewId="0" showGridLines="true" showRowColHeaders="1">
      <selection activeCell="B53" sqref="B53"/>
    </sheetView>
  </sheetViews>
  <sheetFormatPr defaultRowHeight="14.4" outlineLevelRow="0" outlineLevelCol="0"/>
  <cols>
    <col min="1" max="1" width="9.10" bestFit="true" style="0"/>
    <col min="2" max="2" width="51.416016" bestFit="true" customWidth="true" style="0"/>
    <col min="3" max="3" width="19.995117" bestFit="true" customWidth="true" style="0"/>
  </cols>
  <sheetData>
    <row r="2" spans="1:3">
      <c r="B2" s="1"/>
      <c r="C2" s="5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9" t="s">
        <v>2</v>
      </c>
      <c r="C6" s="6">
        <v>1180658</v>
      </c>
    </row>
    <row r="7" spans="1:3">
      <c r="B7" s="10" t="s">
        <v>3</v>
      </c>
      <c r="C7" s="11">
        <v>563242</v>
      </c>
    </row>
    <row r="8" spans="1:3">
      <c r="B8" s="9" t="s">
        <v>4</v>
      </c>
      <c r="C8" s="6">
        <v>371579</v>
      </c>
    </row>
    <row r="9" spans="1:3">
      <c r="B9" s="10" t="s">
        <v>5</v>
      </c>
      <c r="C9" s="11">
        <v>245837</v>
      </c>
    </row>
    <row r="10" spans="1:3">
      <c r="B10" s="3" t="s">
        <v>6</v>
      </c>
      <c r="C10" s="6">
        <v>68484</v>
      </c>
    </row>
    <row r="11" spans="1:3">
      <c r="B11" s="12" t="s">
        <v>7</v>
      </c>
      <c r="C11" s="11">
        <v>172268</v>
      </c>
    </row>
    <row r="12" spans="1:3">
      <c r="B12" s="3" t="s">
        <v>8</v>
      </c>
      <c r="C12" s="6">
        <v>5085</v>
      </c>
    </row>
    <row r="13" spans="1:3">
      <c r="B13" s="10" t="s">
        <v>9</v>
      </c>
      <c r="C13" s="11">
        <v>22678</v>
      </c>
    </row>
    <row r="14" spans="1:3">
      <c r="B14" s="9" t="s">
        <v>10</v>
      </c>
      <c r="C14" s="6">
        <v>132666</v>
      </c>
    </row>
    <row r="15" spans="1:3">
      <c r="B15" s="10" t="s">
        <v>11</v>
      </c>
      <c r="C15" s="11">
        <v>125121541.47</v>
      </c>
    </row>
    <row r="16" spans="1:3">
      <c r="B16" s="9" t="s">
        <v>12</v>
      </c>
      <c r="C16" s="6">
        <v>21278447.15</v>
      </c>
    </row>
    <row r="17" spans="1:3">
      <c r="B17" s="10" t="s">
        <v>13</v>
      </c>
      <c r="C17" s="11">
        <v>0</v>
      </c>
    </row>
    <row r="18" spans="1:3">
      <c r="B18" s="9" t="s">
        <v>14</v>
      </c>
      <c r="C18" s="6">
        <v>39299999.25</v>
      </c>
    </row>
    <row r="19" spans="1:3">
      <c r="B19" s="10" t="s">
        <v>15</v>
      </c>
      <c r="C19" s="11">
        <v>0</v>
      </c>
    </row>
    <row r="20" spans="1:3">
      <c r="B20" s="9" t="s">
        <v>16</v>
      </c>
      <c r="C20" s="6">
        <v>0</v>
      </c>
    </row>
    <row r="21" spans="1:3">
      <c r="B21" s="1"/>
      <c r="C21" s="7"/>
    </row>
    <row r="22" spans="1:3">
      <c r="B22" s="4" t="s">
        <v>17</v>
      </c>
      <c r="C22" s="8">
        <v>187035989.87</v>
      </c>
    </row>
    <row r="25" spans="1:3">
      <c r="B25" s="2" t="s">
        <v>18</v>
      </c>
      <c r="C25" s="2"/>
    </row>
    <row r="26" spans="1:3">
      <c r="B26" s="1"/>
      <c r="C26" s="1"/>
    </row>
    <row r="27" spans="1:3">
      <c r="B27" s="9" t="s">
        <v>19</v>
      </c>
      <c r="C27" s="6">
        <v>20829953.58</v>
      </c>
    </row>
    <row r="28" spans="1:3">
      <c r="B28" s="10" t="s">
        <v>20</v>
      </c>
      <c r="C28" s="11">
        <v>417971150.27</v>
      </c>
    </row>
    <row r="29" spans="1:3">
      <c r="B29" s="9" t="s">
        <v>21</v>
      </c>
      <c r="C29" s="6">
        <v>0</v>
      </c>
    </row>
    <row r="30" spans="1:3">
      <c r="B30" s="10" t="s">
        <v>22</v>
      </c>
      <c r="C30" s="11">
        <v>112871410.33</v>
      </c>
    </row>
    <row r="31" spans="1:3">
      <c r="B31" s="9" t="s">
        <v>23</v>
      </c>
      <c r="C31" s="6">
        <v>0</v>
      </c>
    </row>
    <row r="32" spans="1:3">
      <c r="B32" s="10" t="s">
        <v>24</v>
      </c>
      <c r="C32" s="11">
        <v>118681143.17</v>
      </c>
    </row>
    <row r="33" spans="1:3">
      <c r="B33" s="9" t="s">
        <v>25</v>
      </c>
      <c r="C33" s="6">
        <v>0</v>
      </c>
    </row>
    <row r="34" spans="1:3">
      <c r="B34" s="10" t="s">
        <v>26</v>
      </c>
      <c r="C34" s="11">
        <v>140335852</v>
      </c>
    </row>
    <row r="35" spans="1:3">
      <c r="B35" s="3" t="s">
        <v>27</v>
      </c>
      <c r="C35" s="6">
        <v>0</v>
      </c>
    </row>
    <row r="36" spans="1:3">
      <c r="B36" s="12" t="s">
        <v>28</v>
      </c>
      <c r="C36" s="11">
        <v>0</v>
      </c>
    </row>
    <row r="37" spans="1:3">
      <c r="B37" s="3" t="s">
        <v>29</v>
      </c>
      <c r="C37" s="6">
        <v>0</v>
      </c>
    </row>
    <row r="38" spans="1:3">
      <c r="B38" s="10" t="s">
        <v>30</v>
      </c>
      <c r="C38" s="11">
        <v>0</v>
      </c>
    </row>
    <row r="39" spans="1:3">
      <c r="B39" s="9" t="s">
        <v>31</v>
      </c>
      <c r="C39" s="6">
        <v>0</v>
      </c>
    </row>
    <row r="40" spans="1:3">
      <c r="B40" s="10" t="s">
        <v>32</v>
      </c>
      <c r="C40" s="11">
        <v>0</v>
      </c>
    </row>
    <row r="41" spans="1:3">
      <c r="B41" s="9" t="s">
        <v>3</v>
      </c>
      <c r="C41" s="6">
        <v>0</v>
      </c>
    </row>
    <row r="42" spans="1:3">
      <c r="B42" s="10" t="s">
        <v>4</v>
      </c>
      <c r="C42" s="11">
        <v>0</v>
      </c>
    </row>
    <row r="43" spans="1:3">
      <c r="B43" s="9" t="s">
        <v>5</v>
      </c>
      <c r="C43" s="6">
        <v>0</v>
      </c>
    </row>
    <row r="44" spans="1:3">
      <c r="B44" s="10" t="s">
        <v>33</v>
      </c>
      <c r="C44" s="11">
        <v>0</v>
      </c>
    </row>
    <row r="45" spans="1:3">
      <c r="B45" s="3" t="s">
        <v>34</v>
      </c>
      <c r="C45" s="6">
        <v>0</v>
      </c>
    </row>
    <row r="46" spans="1:3">
      <c r="B46" s="10" t="s">
        <v>35</v>
      </c>
      <c r="C46" s="11">
        <v>0</v>
      </c>
    </row>
    <row r="47" spans="1:3">
      <c r="B47" s="9" t="s">
        <v>36</v>
      </c>
      <c r="C47" s="6">
        <v>0</v>
      </c>
    </row>
    <row r="48" spans="1:3">
      <c r="B48" s="10" t="s">
        <v>37</v>
      </c>
      <c r="C48" s="11">
        <v>0</v>
      </c>
    </row>
    <row r="49" spans="1:3">
      <c r="B49" s="9" t="s">
        <v>38</v>
      </c>
      <c r="C49" s="6">
        <v>0</v>
      </c>
    </row>
    <row r="50" spans="1:3">
      <c r="B50" s="1"/>
      <c r="C50" s="7"/>
    </row>
    <row r="51" spans="1:3">
      <c r="B51" s="4" t="s">
        <v>17</v>
      </c>
      <c r="C51" s="8">
        <v>810689509.3499999</v>
      </c>
    </row>
    <row r="53" spans="1:3">
      <c r="B53" s="13" t="s">
        <v>39</v>
      </c>
      <c r="C53" s="13" t="str">
        <f>C22 - C51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FLUJO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2018-08-24T19:03:05+00:00</dcterms:created>
  <dcterms:modified xsi:type="dcterms:W3CDTF">2018-08-24T19:03:05+00:00</dcterms:modified>
  <dc:title>201808241903_flujo_cashflow</dc:title>
  <dc:description>Default spreadsheet export</dc:description>
  <dc:subject>Spreadsheet export</dc:subject>
  <cp:keywords>maatwebsite, excel, export</cp:keywords>
  <cp:category>Excel</cp:category>
</cp:coreProperties>
</file>