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<sst xmlns="http://schemas.openxmlformats.org/spreadsheetml/2006/main" uniqueCount="41">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</sst>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94531</c:v>
                </c:pt>
                <c:pt idx="1">
                  <c:v>111369</c:v>
                </c:pt>
                <c:pt idx="2">
                  <c:v>133842</c:v>
                </c:pt>
                <c:pt idx="3">
                  <c:v>111367</c:v>
                </c:pt>
                <c:pt idx="4">
                  <c:v>89709</c:v>
                </c:pt>
                <c:pt idx="5">
                  <c:v>130241</c:v>
                </c:pt>
                <c:pt idx="6">
                  <c:v>104371</c:v>
                </c:pt>
                <c:pt idx="7">
                  <c:v>106410</c:v>
                </c:pt>
                <c:pt idx="8">
                  <c:v>99773</c:v>
                </c:pt>
                <c:pt idx="9">
                  <c:v>115834</c:v>
                </c:pt>
                <c:pt idx="10">
                  <c:v>128958</c:v>
                </c:pt>
                <c:pt idx="11">
                  <c:v>94520</c:v>
                </c:pt>
                <c:pt idx="12">
                  <c:v>51330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12272043</c:v>
                </c:pt>
                <c:pt idx="1">
                  <c:v>11627577</c:v>
                </c:pt>
                <c:pt idx="2">
                  <c:v>9815372</c:v>
                </c:pt>
                <c:pt idx="3">
                  <c:v>11540157</c:v>
                </c:pt>
                <c:pt idx="4">
                  <c:v>10715002</c:v>
                </c:pt>
                <c:pt idx="5">
                  <c:v>14426640</c:v>
                </c:pt>
                <c:pt idx="6">
                  <c:v>12843181</c:v>
                </c:pt>
                <c:pt idx="7">
                  <c:v>11684111</c:v>
                </c:pt>
                <c:pt idx="8">
                  <c:v>11398897</c:v>
                </c:pt>
                <c:pt idx="9">
                  <c:v>11103753</c:v>
                </c:pt>
                <c:pt idx="10">
                  <c:v>8193704</c:v>
                </c:pt>
                <c:pt idx="11">
                  <c:v>12228973</c:v>
                </c:pt>
                <c:pt idx="12">
                  <c:v>3724099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11800382</c:v>
                </c:pt>
                <c:pt idx="1">
                  <c:v>14066256</c:v>
                </c:pt>
                <c:pt idx="2">
                  <c:v>11072581</c:v>
                </c:pt>
                <c:pt idx="3">
                  <c:v>10350706</c:v>
                </c:pt>
                <c:pt idx="4">
                  <c:v>8283555</c:v>
                </c:pt>
                <c:pt idx="5">
                  <c:v>11096244</c:v>
                </c:pt>
                <c:pt idx="6">
                  <c:v>11143234</c:v>
                </c:pt>
                <c:pt idx="7">
                  <c:v>11217510</c:v>
                </c:pt>
                <c:pt idx="8">
                  <c:v>13095940</c:v>
                </c:pt>
                <c:pt idx="9">
                  <c:v>9948199</c:v>
                </c:pt>
                <c:pt idx="10">
                  <c:v>10924952</c:v>
                </c:pt>
                <c:pt idx="11">
                  <c:v>11897706</c:v>
                </c:pt>
                <c:pt idx="12">
                  <c:v>4403717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11285823</c:v>
                </c:pt>
                <c:pt idx="1">
                  <c:v>12318115</c:v>
                </c:pt>
                <c:pt idx="2">
                  <c:v>8927483</c:v>
                </c:pt>
                <c:pt idx="3">
                  <c:v>11324953</c:v>
                </c:pt>
                <c:pt idx="4">
                  <c:v>11217452</c:v>
                </c:pt>
                <c:pt idx="5">
                  <c:v>10768450</c:v>
                </c:pt>
                <c:pt idx="6">
                  <c:v>11362531</c:v>
                </c:pt>
                <c:pt idx="7">
                  <c:v>11610396</c:v>
                </c:pt>
                <c:pt idx="8">
                  <c:v>9441463</c:v>
                </c:pt>
                <c:pt idx="9">
                  <c:v>10639322</c:v>
                </c:pt>
                <c:pt idx="10">
                  <c:v>11115677</c:v>
                </c:pt>
                <c:pt idx="11">
                  <c:v>10140113</c:v>
                </c:pt>
                <c:pt idx="12">
                  <c:v>4273528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104944</c:v>
                </c:pt>
                <c:pt idx="1">
                  <c:v>102562</c:v>
                </c:pt>
                <c:pt idx="2">
                  <c:v>104450</c:v>
                </c:pt>
                <c:pt idx="3">
                  <c:v>127610</c:v>
                </c:pt>
                <c:pt idx="4">
                  <c:v>104269</c:v>
                </c:pt>
                <c:pt idx="5">
                  <c:v>113506</c:v>
                </c:pt>
                <c:pt idx="6">
                  <c:v>105014</c:v>
                </c:pt>
                <c:pt idx="7">
                  <c:v>87455</c:v>
                </c:pt>
                <c:pt idx="8">
                  <c:v>117539</c:v>
                </c:pt>
                <c:pt idx="9">
                  <c:v>95133</c:v>
                </c:pt>
                <c:pt idx="10">
                  <c:v>121352</c:v>
                </c:pt>
                <c:pt idx="11">
                  <c:v>116887</c:v>
                </c:pt>
                <c:pt idx="12">
                  <c:v>29049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109212</c:v>
                </c:pt>
                <c:pt idx="1">
                  <c:v>101409</c:v>
                </c:pt>
                <c:pt idx="2">
                  <c:v>108763</c:v>
                </c:pt>
                <c:pt idx="3">
                  <c:v>103397</c:v>
                </c:pt>
                <c:pt idx="4">
                  <c:v>102091</c:v>
                </c:pt>
                <c:pt idx="5">
                  <c:v>95972</c:v>
                </c:pt>
                <c:pt idx="6">
                  <c:v>114686</c:v>
                </c:pt>
                <c:pt idx="7">
                  <c:v>97036</c:v>
                </c:pt>
                <c:pt idx="8">
                  <c:v>134639</c:v>
                </c:pt>
                <c:pt idx="9">
                  <c:v>88192</c:v>
                </c:pt>
                <c:pt idx="10">
                  <c:v>117109</c:v>
                </c:pt>
                <c:pt idx="11">
                  <c:v>162805</c:v>
                </c:pt>
                <c:pt idx="12">
                  <c:v>41089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12490926</c:v>
                </c:pt>
                <c:pt idx="1">
                  <c:v>9481610</c:v>
                </c:pt>
                <c:pt idx="2">
                  <c:v>9898726</c:v>
                </c:pt>
                <c:pt idx="3">
                  <c:v>12226845</c:v>
                </c:pt>
                <c:pt idx="4">
                  <c:v>9166027</c:v>
                </c:pt>
                <c:pt idx="5">
                  <c:v>12171978</c:v>
                </c:pt>
                <c:pt idx="6">
                  <c:v>11351480</c:v>
                </c:pt>
                <c:pt idx="7">
                  <c:v>8381594</c:v>
                </c:pt>
                <c:pt idx="8">
                  <c:v>13602671</c:v>
                </c:pt>
                <c:pt idx="9">
                  <c:v>12955067</c:v>
                </c:pt>
                <c:pt idx="10">
                  <c:v>12570204</c:v>
                </c:pt>
                <c:pt idx="11">
                  <c:v>9881886</c:v>
                </c:pt>
                <c:pt idx="12">
                  <c:v>5329689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111819</c:v>
                </c:pt>
                <c:pt idx="1">
                  <c:v>115318</c:v>
                </c:pt>
                <c:pt idx="2">
                  <c:v>108027</c:v>
                </c:pt>
                <c:pt idx="3">
                  <c:v>111151</c:v>
                </c:pt>
                <c:pt idx="4">
                  <c:v>104555</c:v>
                </c:pt>
                <c:pt idx="5">
                  <c:v>126794</c:v>
                </c:pt>
                <c:pt idx="6">
                  <c:v>105005</c:v>
                </c:pt>
                <c:pt idx="7">
                  <c:v>121734</c:v>
                </c:pt>
                <c:pt idx="8">
                  <c:v>110931</c:v>
                </c:pt>
                <c:pt idx="9">
                  <c:v>134753</c:v>
                </c:pt>
                <c:pt idx="10">
                  <c:v>116801</c:v>
                </c:pt>
                <c:pt idx="11">
                  <c:v>92446</c:v>
                </c:pt>
                <c:pt idx="12">
                  <c:v>26616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126132</c:v>
                </c:pt>
                <c:pt idx="1">
                  <c:v>90226</c:v>
                </c:pt>
                <c:pt idx="2">
                  <c:v>113769</c:v>
                </c:pt>
                <c:pt idx="3">
                  <c:v>92301</c:v>
                </c:pt>
                <c:pt idx="4">
                  <c:v>81340</c:v>
                </c:pt>
                <c:pt idx="5">
                  <c:v>125734</c:v>
                </c:pt>
                <c:pt idx="6">
                  <c:v>103289</c:v>
                </c:pt>
                <c:pt idx="7">
                  <c:v>95911</c:v>
                </c:pt>
                <c:pt idx="8">
                  <c:v>108050</c:v>
                </c:pt>
                <c:pt idx="9">
                  <c:v>115057</c:v>
                </c:pt>
                <c:pt idx="10">
                  <c:v>118629</c:v>
                </c:pt>
                <c:pt idx="11">
                  <c:v>101254</c:v>
                </c:pt>
                <c:pt idx="12">
                  <c:v>46484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121144</c:v>
                </c:pt>
                <c:pt idx="1">
                  <c:v>96980</c:v>
                </c:pt>
                <c:pt idx="2">
                  <c:v>112455</c:v>
                </c:pt>
                <c:pt idx="3">
                  <c:v>97605</c:v>
                </c:pt>
                <c:pt idx="4">
                  <c:v>102041</c:v>
                </c:pt>
                <c:pt idx="5">
                  <c:v>105531</c:v>
                </c:pt>
                <c:pt idx="6">
                  <c:v>120282</c:v>
                </c:pt>
                <c:pt idx="7">
                  <c:v>97346</c:v>
                </c:pt>
                <c:pt idx="8">
                  <c:v>99303</c:v>
                </c:pt>
                <c:pt idx="9">
                  <c:v>106113</c:v>
                </c:pt>
                <c:pt idx="10">
                  <c:v>110310</c:v>
                </c:pt>
                <c:pt idx="11">
                  <c:v>130635</c:v>
                </c:pt>
                <c:pt idx="12">
                  <c:v>34070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Resumen!$B$21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11800382</c:v>
                </c:pt>
                <c:pt idx="1">
                  <c:v>14066256</c:v>
                </c:pt>
                <c:pt idx="2">
                  <c:v>11072581</c:v>
                </c:pt>
                <c:pt idx="3">
                  <c:v>10350706</c:v>
                </c:pt>
                <c:pt idx="4">
                  <c:v>8283555</c:v>
                </c:pt>
                <c:pt idx="5">
                  <c:v>11096244</c:v>
                </c:pt>
                <c:pt idx="6">
                  <c:v>11143234</c:v>
                </c:pt>
                <c:pt idx="7">
                  <c:v>11217510</c:v>
                </c:pt>
                <c:pt idx="8">
                  <c:v>13095940</c:v>
                </c:pt>
                <c:pt idx="9">
                  <c:v>9948199</c:v>
                </c:pt>
                <c:pt idx="10">
                  <c:v>10924952</c:v>
                </c:pt>
                <c:pt idx="11">
                  <c:v>11897706</c:v>
                </c:pt>
                <c:pt idx="12">
                  <c:v>4403717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114805</c:v>
                </c:pt>
                <c:pt idx="1">
                  <c:v>115123</c:v>
                </c:pt>
                <c:pt idx="2">
                  <c:v>94053</c:v>
                </c:pt>
                <c:pt idx="3">
                  <c:v>106207</c:v>
                </c:pt>
                <c:pt idx="4">
                  <c:v>88699</c:v>
                </c:pt>
                <c:pt idx="5">
                  <c:v>131541</c:v>
                </c:pt>
                <c:pt idx="6">
                  <c:v>128132</c:v>
                </c:pt>
                <c:pt idx="7">
                  <c:v>96772</c:v>
                </c:pt>
                <c:pt idx="8">
                  <c:v>125186</c:v>
                </c:pt>
                <c:pt idx="9">
                  <c:v>111829</c:v>
                </c:pt>
                <c:pt idx="10">
                  <c:v>138257</c:v>
                </c:pt>
                <c:pt idx="11">
                  <c:v>99285</c:v>
                </c:pt>
                <c:pt idx="12">
                  <c:v>23664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110524</c:v>
                </c:pt>
                <c:pt idx="1">
                  <c:v>95792</c:v>
                </c:pt>
                <c:pt idx="2">
                  <c:v>83584</c:v>
                </c:pt>
                <c:pt idx="3">
                  <c:v>112106</c:v>
                </c:pt>
                <c:pt idx="4">
                  <c:v>120399</c:v>
                </c:pt>
                <c:pt idx="5">
                  <c:v>134089</c:v>
                </c:pt>
                <c:pt idx="6">
                  <c:v>108399</c:v>
                </c:pt>
                <c:pt idx="7">
                  <c:v>97004</c:v>
                </c:pt>
                <c:pt idx="8">
                  <c:v>93969</c:v>
                </c:pt>
                <c:pt idx="9">
                  <c:v>96742</c:v>
                </c:pt>
                <c:pt idx="10">
                  <c:v>135855</c:v>
                </c:pt>
                <c:pt idx="11">
                  <c:v>112516</c:v>
                </c:pt>
                <c:pt idx="12">
                  <c:v>33997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113883</c:v>
                </c:pt>
                <c:pt idx="1">
                  <c:v>104164</c:v>
                </c:pt>
                <c:pt idx="2">
                  <c:v>84682</c:v>
                </c:pt>
                <c:pt idx="3">
                  <c:v>122422</c:v>
                </c:pt>
                <c:pt idx="4">
                  <c:v>95437</c:v>
                </c:pt>
                <c:pt idx="5">
                  <c:v>136447</c:v>
                </c:pt>
                <c:pt idx="6">
                  <c:v>105454</c:v>
                </c:pt>
                <c:pt idx="7">
                  <c:v>111571</c:v>
                </c:pt>
                <c:pt idx="8">
                  <c:v>111517</c:v>
                </c:pt>
                <c:pt idx="9">
                  <c:v>83639</c:v>
                </c:pt>
                <c:pt idx="10">
                  <c:v>125316</c:v>
                </c:pt>
                <c:pt idx="11">
                  <c:v>98212</c:v>
                </c:pt>
                <c:pt idx="12">
                  <c:v>32059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96439</c:v>
                </c:pt>
                <c:pt idx="1">
                  <c:v>101757</c:v>
                </c:pt>
                <c:pt idx="2">
                  <c:v>85175</c:v>
                </c:pt>
                <c:pt idx="3">
                  <c:v>111211</c:v>
                </c:pt>
                <c:pt idx="4">
                  <c:v>103183</c:v>
                </c:pt>
                <c:pt idx="5">
                  <c:v>107068</c:v>
                </c:pt>
                <c:pt idx="6">
                  <c:v>113430</c:v>
                </c:pt>
                <c:pt idx="7">
                  <c:v>100596</c:v>
                </c:pt>
                <c:pt idx="8">
                  <c:v>103094</c:v>
                </c:pt>
                <c:pt idx="9">
                  <c:v>110282</c:v>
                </c:pt>
                <c:pt idx="10">
                  <c:v>133157</c:v>
                </c:pt>
                <c:pt idx="11">
                  <c:v>126150</c:v>
                </c:pt>
                <c:pt idx="12">
                  <c:v>30239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100661</c:v>
                </c:pt>
                <c:pt idx="1">
                  <c:v>105768</c:v>
                </c:pt>
                <c:pt idx="2">
                  <c:v>93064</c:v>
                </c:pt>
                <c:pt idx="3">
                  <c:v>109075</c:v>
                </c:pt>
                <c:pt idx="4">
                  <c:v>76341</c:v>
                </c:pt>
                <c:pt idx="5">
                  <c:v>133089</c:v>
                </c:pt>
                <c:pt idx="6">
                  <c:v>105615</c:v>
                </c:pt>
                <c:pt idx="7">
                  <c:v>117755</c:v>
                </c:pt>
                <c:pt idx="8">
                  <c:v>113396</c:v>
                </c:pt>
                <c:pt idx="9">
                  <c:v>88085</c:v>
                </c:pt>
                <c:pt idx="10">
                  <c:v>106144</c:v>
                </c:pt>
                <c:pt idx="11">
                  <c:v>123886</c:v>
                </c:pt>
                <c:pt idx="12">
                  <c:v>26819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118814</c:v>
                </c:pt>
                <c:pt idx="1">
                  <c:v>146487</c:v>
                </c:pt>
                <c:pt idx="2">
                  <c:v>113723</c:v>
                </c:pt>
                <c:pt idx="3">
                  <c:v>101048</c:v>
                </c:pt>
                <c:pt idx="4">
                  <c:v>82905</c:v>
                </c:pt>
                <c:pt idx="5">
                  <c:v>97482</c:v>
                </c:pt>
                <c:pt idx="6">
                  <c:v>98958</c:v>
                </c:pt>
                <c:pt idx="7">
                  <c:v>90597</c:v>
                </c:pt>
                <c:pt idx="8">
                  <c:v>126498</c:v>
                </c:pt>
                <c:pt idx="9">
                  <c:v>93246</c:v>
                </c:pt>
                <c:pt idx="10">
                  <c:v>119150</c:v>
                </c:pt>
                <c:pt idx="11">
                  <c:v>84858</c:v>
                </c:pt>
                <c:pt idx="12">
                  <c:v>31135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121867</c:v>
                </c:pt>
                <c:pt idx="1">
                  <c:v>112798</c:v>
                </c:pt>
                <c:pt idx="2">
                  <c:v>99594</c:v>
                </c:pt>
                <c:pt idx="3">
                  <c:v>85130</c:v>
                </c:pt>
                <c:pt idx="4">
                  <c:v>83635</c:v>
                </c:pt>
                <c:pt idx="5">
                  <c:v>128143</c:v>
                </c:pt>
                <c:pt idx="6">
                  <c:v>112287</c:v>
                </c:pt>
                <c:pt idx="7">
                  <c:v>84714</c:v>
                </c:pt>
                <c:pt idx="8">
                  <c:v>93790</c:v>
                </c:pt>
                <c:pt idx="9">
                  <c:v>90635</c:v>
                </c:pt>
                <c:pt idx="10">
                  <c:v>103658</c:v>
                </c:pt>
                <c:pt idx="11">
                  <c:v>119995</c:v>
                </c:pt>
                <c:pt idx="12">
                  <c:v>29882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120711</c:v>
                </c:pt>
                <c:pt idx="1">
                  <c:v>103435</c:v>
                </c:pt>
                <c:pt idx="2">
                  <c:v>104127</c:v>
                </c:pt>
                <c:pt idx="3">
                  <c:v>108542</c:v>
                </c:pt>
                <c:pt idx="4">
                  <c:v>91786</c:v>
                </c:pt>
                <c:pt idx="5">
                  <c:v>110584</c:v>
                </c:pt>
                <c:pt idx="6">
                  <c:v>120616</c:v>
                </c:pt>
                <c:pt idx="7">
                  <c:v>103552</c:v>
                </c:pt>
                <c:pt idx="8">
                  <c:v>107134</c:v>
                </c:pt>
                <c:pt idx="9">
                  <c:v>107940</c:v>
                </c:pt>
                <c:pt idx="10">
                  <c:v>108183</c:v>
                </c:pt>
                <c:pt idx="11">
                  <c:v>97065</c:v>
                </c:pt>
                <c:pt idx="12">
                  <c:v>48589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103043</c:v>
                </c:pt>
                <c:pt idx="1">
                  <c:v>107636</c:v>
                </c:pt>
                <c:pt idx="2">
                  <c:v>88576</c:v>
                </c:pt>
                <c:pt idx="3">
                  <c:v>126571</c:v>
                </c:pt>
                <c:pt idx="4">
                  <c:v>95110</c:v>
                </c:pt>
                <c:pt idx="5">
                  <c:v>114122</c:v>
                </c:pt>
                <c:pt idx="6">
                  <c:v>119577</c:v>
                </c:pt>
                <c:pt idx="7">
                  <c:v>93147</c:v>
                </c:pt>
                <c:pt idx="8">
                  <c:v>134412</c:v>
                </c:pt>
                <c:pt idx="9">
                  <c:v>115078</c:v>
                </c:pt>
                <c:pt idx="10">
                  <c:v>104212</c:v>
                </c:pt>
                <c:pt idx="11">
                  <c:v>102127</c:v>
                </c:pt>
                <c:pt idx="12">
                  <c:v>44908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90317</c:v>
                </c:pt>
                <c:pt idx="1">
                  <c:v>116673</c:v>
                </c:pt>
                <c:pt idx="2">
                  <c:v>107293</c:v>
                </c:pt>
                <c:pt idx="3">
                  <c:v>103233</c:v>
                </c:pt>
                <c:pt idx="4">
                  <c:v>86594</c:v>
                </c:pt>
                <c:pt idx="5">
                  <c:v>115919</c:v>
                </c:pt>
                <c:pt idx="6">
                  <c:v>128548</c:v>
                </c:pt>
                <c:pt idx="7">
                  <c:v>120306</c:v>
                </c:pt>
                <c:pt idx="8">
                  <c:v>129471</c:v>
                </c:pt>
                <c:pt idx="9">
                  <c:v>111853</c:v>
                </c:pt>
                <c:pt idx="10">
                  <c:v>93170</c:v>
                </c:pt>
                <c:pt idx="11">
                  <c:v>100015</c:v>
                </c:pt>
                <c:pt idx="12">
                  <c:v>46850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97396</c:v>
                </c:pt>
                <c:pt idx="1">
                  <c:v>114410</c:v>
                </c:pt>
                <c:pt idx="2">
                  <c:v>105716</c:v>
                </c:pt>
                <c:pt idx="3">
                  <c:v>93899</c:v>
                </c:pt>
                <c:pt idx="4">
                  <c:v>98657</c:v>
                </c:pt>
                <c:pt idx="5">
                  <c:v>101717</c:v>
                </c:pt>
                <c:pt idx="6">
                  <c:v>111581</c:v>
                </c:pt>
                <c:pt idx="7">
                  <c:v>121017</c:v>
                </c:pt>
                <c:pt idx="8">
                  <c:v>112664</c:v>
                </c:pt>
                <c:pt idx="9">
                  <c:v>82842</c:v>
                </c:pt>
                <c:pt idx="10">
                  <c:v>116390</c:v>
                </c:pt>
                <c:pt idx="11">
                  <c:v>136081</c:v>
                </c:pt>
                <c:pt idx="12">
                  <c:v>30398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99393</c:v>
                </c:pt>
                <c:pt idx="1">
                  <c:v>93427</c:v>
                </c:pt>
                <c:pt idx="2">
                  <c:v>95804</c:v>
                </c:pt>
                <c:pt idx="3">
                  <c:v>94503</c:v>
                </c:pt>
                <c:pt idx="4">
                  <c:v>135192</c:v>
                </c:pt>
                <c:pt idx="5">
                  <c:v>103867</c:v>
                </c:pt>
                <c:pt idx="6">
                  <c:v>114272</c:v>
                </c:pt>
                <c:pt idx="7">
                  <c:v>85076</c:v>
                </c:pt>
                <c:pt idx="8">
                  <c:v>124704</c:v>
                </c:pt>
                <c:pt idx="9">
                  <c:v>102645</c:v>
                </c:pt>
                <c:pt idx="10">
                  <c:v>75088</c:v>
                </c:pt>
                <c:pt idx="11">
                  <c:v>124070</c:v>
                </c:pt>
                <c:pt idx="12">
                  <c:v>29573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121144</c:v>
                </c:pt>
                <c:pt idx="1">
                  <c:v>96980</c:v>
                </c:pt>
                <c:pt idx="2">
                  <c:v>112455</c:v>
                </c:pt>
                <c:pt idx="3">
                  <c:v>97605</c:v>
                </c:pt>
                <c:pt idx="4">
                  <c:v>102041</c:v>
                </c:pt>
                <c:pt idx="5">
                  <c:v>105531</c:v>
                </c:pt>
                <c:pt idx="6">
                  <c:v>120282</c:v>
                </c:pt>
                <c:pt idx="7">
                  <c:v>97346</c:v>
                </c:pt>
                <c:pt idx="8">
                  <c:v>99303</c:v>
                </c:pt>
                <c:pt idx="9">
                  <c:v>106113</c:v>
                </c:pt>
                <c:pt idx="10">
                  <c:v>110310</c:v>
                </c:pt>
                <c:pt idx="11">
                  <c:v>130635</c:v>
                </c:pt>
                <c:pt idx="12">
                  <c:v>34070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108988</c:v>
                </c:pt>
                <c:pt idx="1">
                  <c:v>114260</c:v>
                </c:pt>
                <c:pt idx="2">
                  <c:v>101526</c:v>
                </c:pt>
                <c:pt idx="3">
                  <c:v>127266</c:v>
                </c:pt>
                <c:pt idx="4">
                  <c:v>66618</c:v>
                </c:pt>
                <c:pt idx="5">
                  <c:v>107945</c:v>
                </c:pt>
                <c:pt idx="6">
                  <c:v>106639</c:v>
                </c:pt>
                <c:pt idx="7">
                  <c:v>106822</c:v>
                </c:pt>
                <c:pt idx="8">
                  <c:v>114505</c:v>
                </c:pt>
                <c:pt idx="9">
                  <c:v>109111</c:v>
                </c:pt>
                <c:pt idx="10">
                  <c:v>106838</c:v>
                </c:pt>
                <c:pt idx="11">
                  <c:v>130777</c:v>
                </c:pt>
                <c:pt idx="12">
                  <c:v>42949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117058</c:v>
                </c:pt>
                <c:pt idx="1">
                  <c:v>115643</c:v>
                </c:pt>
                <c:pt idx="2">
                  <c:v>87858</c:v>
                </c:pt>
                <c:pt idx="3">
                  <c:v>104246</c:v>
                </c:pt>
                <c:pt idx="4">
                  <c:v>107117</c:v>
                </c:pt>
                <c:pt idx="5">
                  <c:v>111377</c:v>
                </c:pt>
                <c:pt idx="6">
                  <c:v>91943</c:v>
                </c:pt>
                <c:pt idx="7">
                  <c:v>81730</c:v>
                </c:pt>
                <c:pt idx="8">
                  <c:v>146995</c:v>
                </c:pt>
                <c:pt idx="9">
                  <c:v>97328</c:v>
                </c:pt>
                <c:pt idx="10">
                  <c:v>127718</c:v>
                </c:pt>
                <c:pt idx="11">
                  <c:v>96261</c:v>
                </c:pt>
                <c:pt idx="12">
                  <c:v>27893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127759</c:v>
                </c:pt>
                <c:pt idx="1">
                  <c:v>112196</c:v>
                </c:pt>
                <c:pt idx="2">
                  <c:v>83678</c:v>
                </c:pt>
                <c:pt idx="3">
                  <c:v>141762</c:v>
                </c:pt>
                <c:pt idx="4">
                  <c:v>115183</c:v>
                </c:pt>
                <c:pt idx="5">
                  <c:v>135159</c:v>
                </c:pt>
                <c:pt idx="6">
                  <c:v>122373</c:v>
                </c:pt>
                <c:pt idx="7">
                  <c:v>112803</c:v>
                </c:pt>
                <c:pt idx="8">
                  <c:v>125190</c:v>
                </c:pt>
                <c:pt idx="9">
                  <c:v>115616</c:v>
                </c:pt>
                <c:pt idx="10">
                  <c:v>120881</c:v>
                </c:pt>
                <c:pt idx="11">
                  <c:v>92777</c:v>
                </c:pt>
                <c:pt idx="12">
                  <c:v>48267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2"/>
  <sheetViews>
    <sheetView tabSelected="1" workbookViewId="0" showGridLines="true" showRowColHeaders="1">
      <selection activeCell="B42" sqref="B4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6.424561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94531</v>
      </c>
      <c r="D6" s="5">
        <v>111369</v>
      </c>
      <c r="E6" s="5">
        <v>133842</v>
      </c>
      <c r="F6" s="5">
        <v>111367</v>
      </c>
      <c r="G6" s="5">
        <v>89709</v>
      </c>
      <c r="H6" s="5">
        <v>130241</v>
      </c>
      <c r="I6" s="5">
        <v>104371</v>
      </c>
      <c r="J6" s="5">
        <v>106410</v>
      </c>
      <c r="K6" s="5">
        <v>99773</v>
      </c>
      <c r="L6" s="5">
        <v>115834</v>
      </c>
      <c r="M6" s="5">
        <v>128958</v>
      </c>
      <c r="N6" s="5">
        <v>94520</v>
      </c>
      <c r="O6" s="5">
        <v>51330</v>
      </c>
    </row>
    <row r="7" spans="1:15">
      <c r="B7" s="1" t="s">
        <v>14</v>
      </c>
      <c r="C7" s="6">
        <v>12272043</v>
      </c>
      <c r="D7" s="6">
        <v>11627577</v>
      </c>
      <c r="E7" s="6">
        <v>9815372</v>
      </c>
      <c r="F7" s="6">
        <v>11540157</v>
      </c>
      <c r="G7" s="6">
        <v>10715002</v>
      </c>
      <c r="H7" s="6">
        <v>14426640</v>
      </c>
      <c r="I7" s="6">
        <v>12843181</v>
      </c>
      <c r="J7" s="6">
        <v>11684111</v>
      </c>
      <c r="K7" s="6">
        <v>11398897</v>
      </c>
      <c r="L7" s="6">
        <v>11103753</v>
      </c>
      <c r="M7" s="6">
        <v>8193704</v>
      </c>
      <c r="N7" s="6">
        <v>12228973</v>
      </c>
      <c r="O7" s="6">
        <v>3724099</v>
      </c>
    </row>
    <row r="8" spans="1:15">
      <c r="B8" s="3" t="s">
        <v>15</v>
      </c>
      <c r="C8" s="5">
        <v>11800382</v>
      </c>
      <c r="D8" s="5">
        <v>14066256</v>
      </c>
      <c r="E8" s="5">
        <v>11072581</v>
      </c>
      <c r="F8" s="5">
        <v>10350706</v>
      </c>
      <c r="G8" s="5">
        <v>8283555</v>
      </c>
      <c r="H8" s="5">
        <v>11096244</v>
      </c>
      <c r="I8" s="5">
        <v>11143234</v>
      </c>
      <c r="J8" s="5">
        <v>11217510</v>
      </c>
      <c r="K8" s="5">
        <v>13095940</v>
      </c>
      <c r="L8" s="5">
        <v>9948199</v>
      </c>
      <c r="M8" s="5">
        <v>10924952</v>
      </c>
      <c r="N8" s="5">
        <v>11897706</v>
      </c>
      <c r="O8" s="5">
        <v>4403717</v>
      </c>
    </row>
    <row r="9" spans="1:15">
      <c r="B9" s="1" t="s">
        <v>16</v>
      </c>
      <c r="C9" s="6">
        <v>11285823</v>
      </c>
      <c r="D9" s="6">
        <v>12318115</v>
      </c>
      <c r="E9" s="6">
        <v>8927483</v>
      </c>
      <c r="F9" s="6">
        <v>11324953</v>
      </c>
      <c r="G9" s="6">
        <v>11217452</v>
      </c>
      <c r="H9" s="6">
        <v>10768450</v>
      </c>
      <c r="I9" s="6">
        <v>11362531</v>
      </c>
      <c r="J9" s="6">
        <v>11610396</v>
      </c>
      <c r="K9" s="6">
        <v>9441463</v>
      </c>
      <c r="L9" s="6">
        <v>10639322</v>
      </c>
      <c r="M9" s="6">
        <v>11115677</v>
      </c>
      <c r="N9" s="6">
        <v>10140113</v>
      </c>
      <c r="O9" s="6">
        <v>4273528</v>
      </c>
    </row>
    <row r="10" spans="1:15">
      <c r="B10" s="3" t="s">
        <v>17</v>
      </c>
      <c r="C10" s="5">
        <v>104944</v>
      </c>
      <c r="D10" s="5">
        <v>102562</v>
      </c>
      <c r="E10" s="5">
        <v>104450</v>
      </c>
      <c r="F10" s="5">
        <v>127610</v>
      </c>
      <c r="G10" s="5">
        <v>104269</v>
      </c>
      <c r="H10" s="5">
        <v>113506</v>
      </c>
      <c r="I10" s="5">
        <v>105014</v>
      </c>
      <c r="J10" s="5">
        <v>87455</v>
      </c>
      <c r="K10" s="5">
        <v>117539</v>
      </c>
      <c r="L10" s="5">
        <v>95133</v>
      </c>
      <c r="M10" s="5">
        <v>121352</v>
      </c>
      <c r="N10" s="5">
        <v>116887</v>
      </c>
      <c r="O10" s="5">
        <v>29049</v>
      </c>
    </row>
    <row r="11" spans="1:15">
      <c r="B11" s="1" t="s">
        <v>18</v>
      </c>
      <c r="C11" s="6">
        <v>109212</v>
      </c>
      <c r="D11" s="6">
        <v>101409</v>
      </c>
      <c r="E11" s="6">
        <v>108763</v>
      </c>
      <c r="F11" s="6">
        <v>103397</v>
      </c>
      <c r="G11" s="6">
        <v>102091</v>
      </c>
      <c r="H11" s="6">
        <v>95972</v>
      </c>
      <c r="I11" s="6">
        <v>114686</v>
      </c>
      <c r="J11" s="6">
        <v>97036</v>
      </c>
      <c r="K11" s="6">
        <v>134639</v>
      </c>
      <c r="L11" s="6">
        <v>88192</v>
      </c>
      <c r="M11" s="6">
        <v>117109</v>
      </c>
      <c r="N11" s="6">
        <v>162805</v>
      </c>
      <c r="O11" s="6">
        <v>41089</v>
      </c>
    </row>
    <row r="12" spans="1:15">
      <c r="B12" s="3" t="s">
        <v>19</v>
      </c>
      <c r="C12" s="5">
        <v>12490926</v>
      </c>
      <c r="D12" s="5">
        <v>9481610</v>
      </c>
      <c r="E12" s="5">
        <v>9898726</v>
      </c>
      <c r="F12" s="5">
        <v>12226845</v>
      </c>
      <c r="G12" s="5">
        <v>9166027</v>
      </c>
      <c r="H12" s="5">
        <v>12171978</v>
      </c>
      <c r="I12" s="5">
        <v>11351480</v>
      </c>
      <c r="J12" s="5">
        <v>8381594</v>
      </c>
      <c r="K12" s="5">
        <v>13602671</v>
      </c>
      <c r="L12" s="5">
        <v>12955067</v>
      </c>
      <c r="M12" s="5">
        <v>12570204</v>
      </c>
      <c r="N12" s="5">
        <v>9881886</v>
      </c>
      <c r="O12" s="5">
        <v>5329689</v>
      </c>
    </row>
    <row r="13" spans="1:15">
      <c r="B13" s="1" t="s">
        <v>20</v>
      </c>
      <c r="C13" s="6">
        <v>111819</v>
      </c>
      <c r="D13" s="6">
        <v>115318</v>
      </c>
      <c r="E13" s="6">
        <v>108027</v>
      </c>
      <c r="F13" s="6">
        <v>111151</v>
      </c>
      <c r="G13" s="6">
        <v>104555</v>
      </c>
      <c r="H13" s="6">
        <v>126794</v>
      </c>
      <c r="I13" s="6">
        <v>105005</v>
      </c>
      <c r="J13" s="6">
        <v>121734</v>
      </c>
      <c r="K13" s="6">
        <v>110931</v>
      </c>
      <c r="L13" s="6">
        <v>134753</v>
      </c>
      <c r="M13" s="6">
        <v>116801</v>
      </c>
      <c r="N13" s="6">
        <v>92446</v>
      </c>
      <c r="O13" s="6">
        <v>26616</v>
      </c>
    </row>
    <row r="14" spans="1:15">
      <c r="B14" s="3" t="s">
        <v>21</v>
      </c>
      <c r="C14" s="5">
        <v>126132</v>
      </c>
      <c r="D14" s="5">
        <v>90226</v>
      </c>
      <c r="E14" s="5">
        <v>113769</v>
      </c>
      <c r="F14" s="5">
        <v>92301</v>
      </c>
      <c r="G14" s="5">
        <v>81340</v>
      </c>
      <c r="H14" s="5">
        <v>125734</v>
      </c>
      <c r="I14" s="5">
        <v>103289</v>
      </c>
      <c r="J14" s="5">
        <v>95911</v>
      </c>
      <c r="K14" s="5">
        <v>108050</v>
      </c>
      <c r="L14" s="5">
        <v>115057</v>
      </c>
      <c r="M14" s="5">
        <v>118629</v>
      </c>
      <c r="N14" s="5">
        <v>101254</v>
      </c>
      <c r="O14" s="5">
        <v>46484</v>
      </c>
    </row>
    <row r="15" spans="1:15">
      <c r="B15" s="1" t="s">
        <v>22</v>
      </c>
      <c r="C15" s="6">
        <v>121144</v>
      </c>
      <c r="D15" s="6">
        <v>96980</v>
      </c>
      <c r="E15" s="6">
        <v>112455</v>
      </c>
      <c r="F15" s="6">
        <v>97605</v>
      </c>
      <c r="G15" s="6">
        <v>102041</v>
      </c>
      <c r="H15" s="6">
        <v>105531</v>
      </c>
      <c r="I15" s="6">
        <v>120282</v>
      </c>
      <c r="J15" s="6">
        <v>97346</v>
      </c>
      <c r="K15" s="6">
        <v>99303</v>
      </c>
      <c r="L15" s="6">
        <v>106113</v>
      </c>
      <c r="M15" s="6">
        <v>110310</v>
      </c>
      <c r="N15" s="6">
        <v>130635</v>
      </c>
      <c r="O15" s="6">
        <v>34070</v>
      </c>
    </row>
    <row r="16" spans="1:15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B17" s="4" t="s">
        <v>23</v>
      </c>
      <c r="C17" s="7" t="str">
        <f>SUM(C6:C15)</f>
        <v>0</v>
      </c>
      <c r="D17" s="7" t="str">
        <f>SUM(D6:D15)</f>
        <v>0</v>
      </c>
      <c r="E17" s="7" t="str">
        <f>SUM(E6:E15)</f>
        <v>0</v>
      </c>
      <c r="F17" s="7" t="str">
        <f>SUM(F6:F15)</f>
        <v>0</v>
      </c>
      <c r="G17" s="7" t="str">
        <f>SUM(G6:G15)</f>
        <v>0</v>
      </c>
      <c r="H17" s="7" t="str">
        <f>SUM(H6:H15)</f>
        <v>0</v>
      </c>
      <c r="I17" s="7" t="str">
        <f>SUM(I6:I15)</f>
        <v>0</v>
      </c>
      <c r="J17" s="7" t="str">
        <f>SUM(J6:J15)</f>
        <v>0</v>
      </c>
      <c r="K17" s="7" t="str">
        <f>SUM(K6:K15)</f>
        <v>0</v>
      </c>
      <c r="L17" s="7" t="str">
        <f>SUM(L6:L15)</f>
        <v>0</v>
      </c>
      <c r="M17" s="7" t="str">
        <f>SUM(M6:M15)</f>
        <v>0</v>
      </c>
      <c r="N17" s="7" t="str">
        <f>SUM(N6:N15)</f>
        <v>0</v>
      </c>
      <c r="O17" s="7" t="str">
        <f>SUM(O6:O15)</f>
        <v>0</v>
      </c>
    </row>
    <row r="20" spans="1:15">
      <c r="B20" s="2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B22" s="3" t="s">
        <v>15</v>
      </c>
      <c r="C22" s="5">
        <v>11800382</v>
      </c>
      <c r="D22" s="5">
        <v>14066256</v>
      </c>
      <c r="E22" s="5">
        <v>11072581</v>
      </c>
      <c r="F22" s="5">
        <v>10350706</v>
      </c>
      <c r="G22" s="5">
        <v>8283555</v>
      </c>
      <c r="H22" s="5">
        <v>11096244</v>
      </c>
      <c r="I22" s="5">
        <v>11143234</v>
      </c>
      <c r="J22" s="5">
        <v>11217510</v>
      </c>
      <c r="K22" s="5">
        <v>13095940</v>
      </c>
      <c r="L22" s="5">
        <v>9948199</v>
      </c>
      <c r="M22" s="5">
        <v>10924952</v>
      </c>
      <c r="N22" s="5">
        <v>11897706</v>
      </c>
      <c r="O22" s="5">
        <v>4403717</v>
      </c>
    </row>
    <row r="23" spans="1:15">
      <c r="B23" s="1" t="s">
        <v>25</v>
      </c>
      <c r="C23" s="6">
        <v>114805</v>
      </c>
      <c r="D23" s="6">
        <v>115123</v>
      </c>
      <c r="E23" s="6">
        <v>94053</v>
      </c>
      <c r="F23" s="6">
        <v>106207</v>
      </c>
      <c r="G23" s="6">
        <v>88699</v>
      </c>
      <c r="H23" s="6">
        <v>131541</v>
      </c>
      <c r="I23" s="6">
        <v>128132</v>
      </c>
      <c r="J23" s="6">
        <v>96772</v>
      </c>
      <c r="K23" s="6">
        <v>125186</v>
      </c>
      <c r="L23" s="6">
        <v>111829</v>
      </c>
      <c r="M23" s="6">
        <v>138257</v>
      </c>
      <c r="N23" s="6">
        <v>99285</v>
      </c>
      <c r="O23" s="6">
        <v>23664</v>
      </c>
    </row>
    <row r="24" spans="1:15">
      <c r="B24" s="3" t="s">
        <v>26</v>
      </c>
      <c r="C24" s="5">
        <v>110524</v>
      </c>
      <c r="D24" s="5">
        <v>95792</v>
      </c>
      <c r="E24" s="5">
        <v>83584</v>
      </c>
      <c r="F24" s="5">
        <v>112106</v>
      </c>
      <c r="G24" s="5">
        <v>120399</v>
      </c>
      <c r="H24" s="5">
        <v>134089</v>
      </c>
      <c r="I24" s="5">
        <v>108399</v>
      </c>
      <c r="J24" s="5">
        <v>97004</v>
      </c>
      <c r="K24" s="5">
        <v>93969</v>
      </c>
      <c r="L24" s="5">
        <v>96742</v>
      </c>
      <c r="M24" s="5">
        <v>135855</v>
      </c>
      <c r="N24" s="5">
        <v>112516</v>
      </c>
      <c r="O24" s="5">
        <v>33997</v>
      </c>
    </row>
    <row r="25" spans="1:15">
      <c r="B25" s="1" t="s">
        <v>27</v>
      </c>
      <c r="C25" s="6">
        <v>113883</v>
      </c>
      <c r="D25" s="6">
        <v>104164</v>
      </c>
      <c r="E25" s="6">
        <v>84682</v>
      </c>
      <c r="F25" s="6">
        <v>122422</v>
      </c>
      <c r="G25" s="6">
        <v>95437</v>
      </c>
      <c r="H25" s="6">
        <v>136447</v>
      </c>
      <c r="I25" s="6">
        <v>105454</v>
      </c>
      <c r="J25" s="6">
        <v>111571</v>
      </c>
      <c r="K25" s="6">
        <v>111517</v>
      </c>
      <c r="L25" s="6">
        <v>83639</v>
      </c>
      <c r="M25" s="6">
        <v>125316</v>
      </c>
      <c r="N25" s="6">
        <v>98212</v>
      </c>
      <c r="O25" s="6">
        <v>32059</v>
      </c>
    </row>
    <row r="26" spans="1:15">
      <c r="B26" s="3" t="s">
        <v>28</v>
      </c>
      <c r="C26" s="5">
        <v>96439</v>
      </c>
      <c r="D26" s="5">
        <v>101757</v>
      </c>
      <c r="E26" s="5">
        <v>85175</v>
      </c>
      <c r="F26" s="5">
        <v>111211</v>
      </c>
      <c r="G26" s="5">
        <v>103183</v>
      </c>
      <c r="H26" s="5">
        <v>107068</v>
      </c>
      <c r="I26" s="5">
        <v>113430</v>
      </c>
      <c r="J26" s="5">
        <v>100596</v>
      </c>
      <c r="K26" s="5">
        <v>103094</v>
      </c>
      <c r="L26" s="5">
        <v>110282</v>
      </c>
      <c r="M26" s="5">
        <v>133157</v>
      </c>
      <c r="N26" s="5">
        <v>126150</v>
      </c>
      <c r="O26" s="5">
        <v>30239</v>
      </c>
    </row>
    <row r="27" spans="1:15">
      <c r="B27" s="1" t="s">
        <v>29</v>
      </c>
      <c r="C27" s="6">
        <v>100661</v>
      </c>
      <c r="D27" s="6">
        <v>105768</v>
      </c>
      <c r="E27" s="6">
        <v>93064</v>
      </c>
      <c r="F27" s="6">
        <v>109075</v>
      </c>
      <c r="G27" s="6">
        <v>76341</v>
      </c>
      <c r="H27" s="6">
        <v>133089</v>
      </c>
      <c r="I27" s="6">
        <v>105615</v>
      </c>
      <c r="J27" s="6">
        <v>117755</v>
      </c>
      <c r="K27" s="6">
        <v>113396</v>
      </c>
      <c r="L27" s="6">
        <v>88085</v>
      </c>
      <c r="M27" s="6">
        <v>106144</v>
      </c>
      <c r="N27" s="6">
        <v>123886</v>
      </c>
      <c r="O27" s="6">
        <v>26819</v>
      </c>
    </row>
    <row r="28" spans="1:15">
      <c r="B28" s="3" t="s">
        <v>30</v>
      </c>
      <c r="C28" s="5">
        <v>118814</v>
      </c>
      <c r="D28" s="5">
        <v>146487</v>
      </c>
      <c r="E28" s="5">
        <v>113723</v>
      </c>
      <c r="F28" s="5">
        <v>101048</v>
      </c>
      <c r="G28" s="5">
        <v>82905</v>
      </c>
      <c r="H28" s="5">
        <v>97482</v>
      </c>
      <c r="I28" s="5">
        <v>98958</v>
      </c>
      <c r="J28" s="5">
        <v>90597</v>
      </c>
      <c r="K28" s="5">
        <v>126498</v>
      </c>
      <c r="L28" s="5">
        <v>93246</v>
      </c>
      <c r="M28" s="5">
        <v>119150</v>
      </c>
      <c r="N28" s="5">
        <v>84858</v>
      </c>
      <c r="O28" s="5">
        <v>31135</v>
      </c>
    </row>
    <row r="29" spans="1:15">
      <c r="B29" s="1" t="s">
        <v>31</v>
      </c>
      <c r="C29" s="6">
        <v>121867</v>
      </c>
      <c r="D29" s="6">
        <v>112798</v>
      </c>
      <c r="E29" s="6">
        <v>99594</v>
      </c>
      <c r="F29" s="6">
        <v>85130</v>
      </c>
      <c r="G29" s="6">
        <v>83635</v>
      </c>
      <c r="H29" s="6">
        <v>128143</v>
      </c>
      <c r="I29" s="6">
        <v>112287</v>
      </c>
      <c r="J29" s="6">
        <v>84714</v>
      </c>
      <c r="K29" s="6">
        <v>93790</v>
      </c>
      <c r="L29" s="6">
        <v>90635</v>
      </c>
      <c r="M29" s="6">
        <v>103658</v>
      </c>
      <c r="N29" s="6">
        <v>119995</v>
      </c>
      <c r="O29" s="6">
        <v>29882</v>
      </c>
    </row>
    <row r="30" spans="1:15">
      <c r="B30" s="3" t="s">
        <v>32</v>
      </c>
      <c r="C30" s="5">
        <v>120711</v>
      </c>
      <c r="D30" s="5">
        <v>103435</v>
      </c>
      <c r="E30" s="5">
        <v>104127</v>
      </c>
      <c r="F30" s="5">
        <v>108542</v>
      </c>
      <c r="G30" s="5">
        <v>91786</v>
      </c>
      <c r="H30" s="5">
        <v>110584</v>
      </c>
      <c r="I30" s="5">
        <v>120616</v>
      </c>
      <c r="J30" s="5">
        <v>103552</v>
      </c>
      <c r="K30" s="5">
        <v>107134</v>
      </c>
      <c r="L30" s="5">
        <v>107940</v>
      </c>
      <c r="M30" s="5">
        <v>108183</v>
      </c>
      <c r="N30" s="5">
        <v>97065</v>
      </c>
      <c r="O30" s="5">
        <v>48589</v>
      </c>
    </row>
    <row r="31" spans="1:15">
      <c r="B31" s="1" t="s">
        <v>33</v>
      </c>
      <c r="C31" s="6">
        <v>103043</v>
      </c>
      <c r="D31" s="6">
        <v>107636</v>
      </c>
      <c r="E31" s="6">
        <v>88576</v>
      </c>
      <c r="F31" s="6">
        <v>126571</v>
      </c>
      <c r="G31" s="6">
        <v>95110</v>
      </c>
      <c r="H31" s="6">
        <v>114122</v>
      </c>
      <c r="I31" s="6">
        <v>119577</v>
      </c>
      <c r="J31" s="6">
        <v>93147</v>
      </c>
      <c r="K31" s="6">
        <v>134412</v>
      </c>
      <c r="L31" s="6">
        <v>115078</v>
      </c>
      <c r="M31" s="6">
        <v>104212</v>
      </c>
      <c r="N31" s="6">
        <v>102127</v>
      </c>
      <c r="O31" s="6">
        <v>44908</v>
      </c>
    </row>
    <row r="32" spans="1:15">
      <c r="B32" s="3" t="s">
        <v>34</v>
      </c>
      <c r="C32" s="5">
        <v>90317</v>
      </c>
      <c r="D32" s="5">
        <v>116673</v>
      </c>
      <c r="E32" s="5">
        <v>107293</v>
      </c>
      <c r="F32" s="5">
        <v>103233</v>
      </c>
      <c r="G32" s="5">
        <v>86594</v>
      </c>
      <c r="H32" s="5">
        <v>115919</v>
      </c>
      <c r="I32" s="5">
        <v>128548</v>
      </c>
      <c r="J32" s="5">
        <v>120306</v>
      </c>
      <c r="K32" s="5">
        <v>129471</v>
      </c>
      <c r="L32" s="5">
        <v>111853</v>
      </c>
      <c r="M32" s="5">
        <v>93170</v>
      </c>
      <c r="N32" s="5">
        <v>100015</v>
      </c>
      <c r="O32" s="5">
        <v>46850</v>
      </c>
    </row>
    <row r="33" spans="1:15">
      <c r="B33" s="1" t="s">
        <v>35</v>
      </c>
      <c r="C33" s="6">
        <v>97396</v>
      </c>
      <c r="D33" s="6">
        <v>114410</v>
      </c>
      <c r="E33" s="6">
        <v>105716</v>
      </c>
      <c r="F33" s="6">
        <v>93899</v>
      </c>
      <c r="G33" s="6">
        <v>98657</v>
      </c>
      <c r="H33" s="6">
        <v>101717</v>
      </c>
      <c r="I33" s="6">
        <v>111581</v>
      </c>
      <c r="J33" s="6">
        <v>121017</v>
      </c>
      <c r="K33" s="6">
        <v>112664</v>
      </c>
      <c r="L33" s="6">
        <v>82842</v>
      </c>
      <c r="M33" s="6">
        <v>116390</v>
      </c>
      <c r="N33" s="6">
        <v>136081</v>
      </c>
      <c r="O33" s="6">
        <v>30398</v>
      </c>
    </row>
    <row r="34" spans="1:15">
      <c r="B34" s="3" t="s">
        <v>36</v>
      </c>
      <c r="C34" s="5">
        <v>99393</v>
      </c>
      <c r="D34" s="5">
        <v>93427</v>
      </c>
      <c r="E34" s="5">
        <v>95804</v>
      </c>
      <c r="F34" s="5">
        <v>94503</v>
      </c>
      <c r="G34" s="5">
        <v>135192</v>
      </c>
      <c r="H34" s="5">
        <v>103867</v>
      </c>
      <c r="I34" s="5">
        <v>114272</v>
      </c>
      <c r="J34" s="5">
        <v>85076</v>
      </c>
      <c r="K34" s="5">
        <v>124704</v>
      </c>
      <c r="L34" s="5">
        <v>102645</v>
      </c>
      <c r="M34" s="5">
        <v>75088</v>
      </c>
      <c r="N34" s="5">
        <v>124070</v>
      </c>
      <c r="O34" s="5">
        <v>29573</v>
      </c>
    </row>
    <row r="35" spans="1:15">
      <c r="B35" s="1" t="s">
        <v>22</v>
      </c>
      <c r="C35" s="6">
        <v>121144</v>
      </c>
      <c r="D35" s="6">
        <v>96980</v>
      </c>
      <c r="E35" s="6">
        <v>112455</v>
      </c>
      <c r="F35" s="6">
        <v>97605</v>
      </c>
      <c r="G35" s="6">
        <v>102041</v>
      </c>
      <c r="H35" s="6">
        <v>105531</v>
      </c>
      <c r="I35" s="6">
        <v>120282</v>
      </c>
      <c r="J35" s="6">
        <v>97346</v>
      </c>
      <c r="K35" s="6">
        <v>99303</v>
      </c>
      <c r="L35" s="6">
        <v>106113</v>
      </c>
      <c r="M35" s="6">
        <v>110310</v>
      </c>
      <c r="N35" s="6">
        <v>130635</v>
      </c>
      <c r="O35" s="6">
        <v>34070</v>
      </c>
    </row>
    <row r="36" spans="1:15">
      <c r="B36" s="3" t="s">
        <v>37</v>
      </c>
      <c r="C36" s="5">
        <v>108988</v>
      </c>
      <c r="D36" s="5">
        <v>114260</v>
      </c>
      <c r="E36" s="5">
        <v>101526</v>
      </c>
      <c r="F36" s="5">
        <v>127266</v>
      </c>
      <c r="G36" s="5">
        <v>66618</v>
      </c>
      <c r="H36" s="5">
        <v>107945</v>
      </c>
      <c r="I36" s="5">
        <v>106639</v>
      </c>
      <c r="J36" s="5">
        <v>106822</v>
      </c>
      <c r="K36" s="5">
        <v>114505</v>
      </c>
      <c r="L36" s="5">
        <v>109111</v>
      </c>
      <c r="M36" s="5">
        <v>106838</v>
      </c>
      <c r="N36" s="5">
        <v>130777</v>
      </c>
      <c r="O36" s="5">
        <v>42949</v>
      </c>
    </row>
    <row r="37" spans="1:15">
      <c r="B37" s="1" t="s">
        <v>38</v>
      </c>
      <c r="C37" s="6">
        <v>117058</v>
      </c>
      <c r="D37" s="6">
        <v>115643</v>
      </c>
      <c r="E37" s="6">
        <v>87858</v>
      </c>
      <c r="F37" s="6">
        <v>104246</v>
      </c>
      <c r="G37" s="6">
        <v>107117</v>
      </c>
      <c r="H37" s="6">
        <v>111377</v>
      </c>
      <c r="I37" s="6">
        <v>91943</v>
      </c>
      <c r="J37" s="6">
        <v>81730</v>
      </c>
      <c r="K37" s="6">
        <v>146995</v>
      </c>
      <c r="L37" s="6">
        <v>97328</v>
      </c>
      <c r="M37" s="6">
        <v>127718</v>
      </c>
      <c r="N37" s="6">
        <v>96261</v>
      </c>
      <c r="O37" s="6">
        <v>27893</v>
      </c>
    </row>
    <row r="38" spans="1:15">
      <c r="B38" s="3" t="s">
        <v>39</v>
      </c>
      <c r="C38" s="5">
        <v>127759</v>
      </c>
      <c r="D38" s="5">
        <v>112196</v>
      </c>
      <c r="E38" s="5">
        <v>83678</v>
      </c>
      <c r="F38" s="5">
        <v>141762</v>
      </c>
      <c r="G38" s="5">
        <v>115183</v>
      </c>
      <c r="H38" s="5">
        <v>135159</v>
      </c>
      <c r="I38" s="5">
        <v>122373</v>
      </c>
      <c r="J38" s="5">
        <v>112803</v>
      </c>
      <c r="K38" s="5">
        <v>125190</v>
      </c>
      <c r="L38" s="5">
        <v>115616</v>
      </c>
      <c r="M38" s="5">
        <v>120881</v>
      </c>
      <c r="N38" s="5">
        <v>92777</v>
      </c>
      <c r="O38" s="5">
        <v>48267</v>
      </c>
    </row>
    <row r="39" spans="1:15"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B40" s="4" t="s">
        <v>23</v>
      </c>
      <c r="C40" s="7" t="str">
        <f>SUM(C22:C38)</f>
        <v>0</v>
      </c>
      <c r="D40" s="7" t="str">
        <f>SUM(D22:D38)</f>
        <v>0</v>
      </c>
      <c r="E40" s="7" t="str">
        <f>SUM(E22:E38)</f>
        <v>0</v>
      </c>
      <c r="F40" s="7" t="str">
        <f>SUM(F22:F38)</f>
        <v>0</v>
      </c>
      <c r="G40" s="7" t="str">
        <f>SUM(G22:G38)</f>
        <v>0</v>
      </c>
      <c r="H40" s="7" t="str">
        <f>SUM(H22:H38)</f>
        <v>0</v>
      </c>
      <c r="I40" s="7" t="str">
        <f>SUM(I22:I38)</f>
        <v>0</v>
      </c>
      <c r="J40" s="7" t="str">
        <f>SUM(J22:J38)</f>
        <v>0</v>
      </c>
      <c r="K40" s="7" t="str">
        <f>SUM(K22:K38)</f>
        <v>0</v>
      </c>
      <c r="L40" s="7" t="str">
        <f>SUM(L22:L38)</f>
        <v>0</v>
      </c>
      <c r="M40" s="7" t="str">
        <f>SUM(M22:M38)</f>
        <v>0</v>
      </c>
      <c r="N40" s="7" t="str">
        <f>SUM(N22:N38)</f>
        <v>0</v>
      </c>
      <c r="O40" s="7" t="str">
        <f>SUM(O22:O38)</f>
        <v>0</v>
      </c>
    </row>
    <row r="42" spans="1:15">
      <c r="B42" s="8" t="s">
        <v>40</v>
      </c>
      <c r="C42" s="8" t="str">
        <f>C17 - C40</f>
        <v>0</v>
      </c>
      <c r="D42" s="8" t="str">
        <f>D17 - D40</f>
        <v>0</v>
      </c>
      <c r="E42" s="8" t="str">
        <f>E17 - E40</f>
        <v>0</v>
      </c>
      <c r="F42" s="8" t="str">
        <f>F17 - F40</f>
        <v>0</v>
      </c>
      <c r="G42" s="8" t="str">
        <f>G17 - G40</f>
        <v>0</v>
      </c>
      <c r="H42" s="8" t="str">
        <f>H17 - H40</f>
        <v>0</v>
      </c>
      <c r="I42" s="8" t="str">
        <f>I17 - I40</f>
        <v>0</v>
      </c>
      <c r="J42" s="8" t="str">
        <f>J17 - J40</f>
        <v>0</v>
      </c>
      <c r="K42" s="8" t="str">
        <f>K17 - K40</f>
        <v>0</v>
      </c>
      <c r="L42" s="8" t="str">
        <f>L17 - L40</f>
        <v>0</v>
      </c>
      <c r="M42" s="8" t="str">
        <f>M17 - M40</f>
        <v>0</v>
      </c>
      <c r="N42" s="8" t="str">
        <f>N17 - N40</f>
        <v>0</v>
      </c>
      <c r="O42" s="8" t="str">
        <f>O17 - O40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2017-12-11T17:53:14+00:00</dcterms:created>
  <dcterms:modified xsi:type="dcterms:W3CDTF">2017-12-11T17:53:14+00:00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