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<sst xmlns="http://schemas.openxmlformats.org/spreadsheetml/2006/main" uniqueCount="26">
  <si>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CONCEPTO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</si>
  <si>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</si>
  <si>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</si>
  <si>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</si>
  <si>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</si>
  <si>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</si>
  <si>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</si>
  <si>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</si>
  <si>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</si>
  <si>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</si>
  <si>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</si>
  <si>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</si>
  <si>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</si>
  <si>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FONDEO  BANORTE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</si>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</sst>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Resumen!$B$2:$N$2</c:f>
              <c:numCache>
                <c:ptCount val="13"/>
                <c:pt idx="0">
                  <c:v>10659270</c:v>
                </c:pt>
                <c:pt idx="1">
                  <c:v>10604813</c:v>
                </c:pt>
                <c:pt idx="2">
                  <c:v>8456501</c:v>
                </c:pt>
                <c:pt idx="3">
                  <c:v>12952977</c:v>
                </c:pt>
                <c:pt idx="4">
                  <c:v>9095657</c:v>
                </c:pt>
                <c:pt idx="5">
                  <c:v>10582629</c:v>
                </c:pt>
                <c:pt idx="6">
                  <c:v>11673859</c:v>
                </c:pt>
                <c:pt idx="7">
                  <c:v>9097466</c:v>
                </c:pt>
                <c:pt idx="8">
                  <c:v>13904577</c:v>
                </c:pt>
                <c:pt idx="9">
                  <c:v>11252555</c:v>
                </c:pt>
                <c:pt idx="10">
                  <c:v>11808006</c:v>
                </c:pt>
                <c:pt idx="11">
                  <c:v>10982657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Resumen!$B$3:$N$3</c:f>
              <c:numCache>
                <c:ptCount val="13"/>
                <c:pt idx="0">
                  <c:v>100583</c:v>
                </c:pt>
                <c:pt idx="1">
                  <c:v>107430</c:v>
                </c:pt>
                <c:pt idx="2">
                  <c:v>109061</c:v>
                </c:pt>
                <c:pt idx="3">
                  <c:v>123976</c:v>
                </c:pt>
                <c:pt idx="4">
                  <c:v>95948</c:v>
                </c:pt>
                <c:pt idx="5">
                  <c:v>126260</c:v>
                </c:pt>
                <c:pt idx="6">
                  <c:v>100958</c:v>
                </c:pt>
                <c:pt idx="7">
                  <c:v>130044</c:v>
                </c:pt>
                <c:pt idx="8">
                  <c:v>118401</c:v>
                </c:pt>
                <c:pt idx="9">
                  <c:v>126042</c:v>
                </c:pt>
                <c:pt idx="10">
                  <c:v>112530</c:v>
                </c:pt>
                <c:pt idx="11">
                  <c:v>129069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Resumen!$B$4:$N$4</c:f>
              <c:numCache>
                <c:ptCount val="13"/>
                <c:pt idx="0">
                  <c:v>121873</c:v>
                </c:pt>
                <c:pt idx="1">
                  <c:v>115943</c:v>
                </c:pt>
                <c:pt idx="2">
                  <c:v>102579</c:v>
                </c:pt>
                <c:pt idx="3">
                  <c:v>103230</c:v>
                </c:pt>
                <c:pt idx="4">
                  <c:v>101224</c:v>
                </c:pt>
                <c:pt idx="5">
                  <c:v>116600</c:v>
                </c:pt>
                <c:pt idx="6">
                  <c:v>124591</c:v>
                </c:pt>
                <c:pt idx="7">
                  <c:v>118797</c:v>
                </c:pt>
                <c:pt idx="8">
                  <c:v>93886</c:v>
                </c:pt>
                <c:pt idx="9">
                  <c:v>115251</c:v>
                </c:pt>
                <c:pt idx="10">
                  <c:v>120909</c:v>
                </c:pt>
                <c:pt idx="11">
                  <c:v>122131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Resumen!$B$5:$N$5</c:f>
              <c:numCache>
                <c:ptCount val="13"/>
                <c:pt idx="0">
                  <c:v>111462</c:v>
                </c:pt>
                <c:pt idx="1">
                  <c:v>97614</c:v>
                </c:pt>
                <c:pt idx="2">
                  <c:v>114840</c:v>
                </c:pt>
                <c:pt idx="3">
                  <c:v>115608</c:v>
                </c:pt>
                <c:pt idx="4">
                  <c:v>99519</c:v>
                </c:pt>
                <c:pt idx="5">
                  <c:v>116739</c:v>
                </c:pt>
                <c:pt idx="6">
                  <c:v>114607</c:v>
                </c:pt>
                <c:pt idx="7">
                  <c:v>98352</c:v>
                </c:pt>
                <c:pt idx="8">
                  <c:v>120039</c:v>
                </c:pt>
                <c:pt idx="9">
                  <c:v>98222</c:v>
                </c:pt>
                <c:pt idx="10">
                  <c:v>76581</c:v>
                </c:pt>
                <c:pt idx="11">
                  <c:v>116831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Resumen!$B$6:$N$6</c:f>
              <c:numCache>
                <c:ptCount val="13"/>
                <c:pt idx="0">
                  <c:v>127612</c:v>
                </c:pt>
                <c:pt idx="1">
                  <c:v>92651</c:v>
                </c:pt>
                <c:pt idx="2">
                  <c:v>105245</c:v>
                </c:pt>
                <c:pt idx="3">
                  <c:v>126919</c:v>
                </c:pt>
                <c:pt idx="4">
                  <c:v>97821</c:v>
                </c:pt>
                <c:pt idx="5">
                  <c:v>114143</c:v>
                </c:pt>
                <c:pt idx="6">
                  <c:v>129363</c:v>
                </c:pt>
                <c:pt idx="7">
                  <c:v>101587</c:v>
                </c:pt>
                <c:pt idx="8">
                  <c:v>97780</c:v>
                </c:pt>
                <c:pt idx="9">
                  <c:v>112566</c:v>
                </c:pt>
                <c:pt idx="10">
                  <c:v>93873</c:v>
                </c:pt>
                <c:pt idx="11">
                  <c:v>131668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Resumen!$B$7:$N$7</c:f>
              <c:numCache>
                <c:ptCount val="13"/>
                <c:pt idx="0">
                  <c:v>131820</c:v>
                </c:pt>
                <c:pt idx="1">
                  <c:v>103781</c:v>
                </c:pt>
                <c:pt idx="2">
                  <c:v>85760</c:v>
                </c:pt>
                <c:pt idx="3">
                  <c:v>111455</c:v>
                </c:pt>
                <c:pt idx="4">
                  <c:v>105613</c:v>
                </c:pt>
                <c:pt idx="5">
                  <c:v>113498</c:v>
                </c:pt>
                <c:pt idx="6">
                  <c:v>104806</c:v>
                </c:pt>
                <c:pt idx="7">
                  <c:v>114897</c:v>
                </c:pt>
                <c:pt idx="8">
                  <c:v>119284</c:v>
                </c:pt>
                <c:pt idx="9">
                  <c:v>105413</c:v>
                </c:pt>
                <c:pt idx="10">
                  <c:v>113913</c:v>
                </c:pt>
                <c:pt idx="11">
                  <c:v>122033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Resumen!$B$8:$N$8</c:f>
              <c:numCache>
                <c:ptCount val="13"/>
                <c:pt idx="0">
                  <c:v>112113</c:v>
                </c:pt>
                <c:pt idx="1">
                  <c:v>122944</c:v>
                </c:pt>
                <c:pt idx="2">
                  <c:v>114176</c:v>
                </c:pt>
                <c:pt idx="3">
                  <c:v>135764</c:v>
                </c:pt>
                <c:pt idx="4">
                  <c:v>78501</c:v>
                </c:pt>
                <c:pt idx="5">
                  <c:v>124672</c:v>
                </c:pt>
                <c:pt idx="6">
                  <c:v>92138</c:v>
                </c:pt>
                <c:pt idx="7">
                  <c:v>103844</c:v>
                </c:pt>
                <c:pt idx="8">
                  <c:v>118030</c:v>
                </c:pt>
                <c:pt idx="9">
                  <c:v>101798</c:v>
                </c:pt>
                <c:pt idx="10">
                  <c:v>127730</c:v>
                </c:pt>
                <c:pt idx="11">
                  <c:v>118040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Resumen!$B$9:$N$9</c:f>
              <c:numCache>
                <c:ptCount val="13"/>
                <c:pt idx="0">
                  <c:v>115936</c:v>
                </c:pt>
                <c:pt idx="1">
                  <c:v>83694</c:v>
                </c:pt>
                <c:pt idx="2">
                  <c:v>133271</c:v>
                </c:pt>
                <c:pt idx="3">
                  <c:v>109869</c:v>
                </c:pt>
                <c:pt idx="4">
                  <c:v>113474</c:v>
                </c:pt>
                <c:pt idx="5">
                  <c:v>136010</c:v>
                </c:pt>
                <c:pt idx="6">
                  <c:v>107785</c:v>
                </c:pt>
                <c:pt idx="7">
                  <c:v>128301</c:v>
                </c:pt>
                <c:pt idx="8">
                  <c:v>131134</c:v>
                </c:pt>
                <c:pt idx="9">
                  <c:v>83289</c:v>
                </c:pt>
                <c:pt idx="10">
                  <c:v>123491</c:v>
                </c:pt>
                <c:pt idx="11">
                  <c:v>91328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Resumen!$B$10:$N$10</c:f>
              <c:numCache>
                <c:ptCount val="13"/>
                <c:pt idx="0">
                  <c:v>138042</c:v>
                </c:pt>
                <c:pt idx="1">
                  <c:v>85971</c:v>
                </c:pt>
                <c:pt idx="2">
                  <c:v>125073</c:v>
                </c:pt>
                <c:pt idx="3">
                  <c:v>130948</c:v>
                </c:pt>
                <c:pt idx="4">
                  <c:v>103739</c:v>
                </c:pt>
                <c:pt idx="5">
                  <c:v>116549</c:v>
                </c:pt>
                <c:pt idx="6">
                  <c:v>105861</c:v>
                </c:pt>
                <c:pt idx="7">
                  <c:v>115292</c:v>
                </c:pt>
                <c:pt idx="8">
                  <c:v>122791</c:v>
                </c:pt>
                <c:pt idx="9">
                  <c:v>114346</c:v>
                </c:pt>
                <c:pt idx="10">
                  <c:v>113324</c:v>
                </c:pt>
                <c:pt idx="11">
                  <c:v>96687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Resumen!$B$11:$N$11</c:f>
              <c:numCache>
                <c:ptCount val="13"/>
                <c:pt idx="0">
                  <c:v>106142</c:v>
                </c:pt>
                <c:pt idx="1">
                  <c:v>100636</c:v>
                </c:pt>
                <c:pt idx="2">
                  <c:v>104630</c:v>
                </c:pt>
                <c:pt idx="3">
                  <c:v>89833</c:v>
                </c:pt>
                <c:pt idx="4">
                  <c:v>89800</c:v>
                </c:pt>
                <c:pt idx="5">
                  <c:v>115440</c:v>
                </c:pt>
                <c:pt idx="6">
                  <c:v>100014</c:v>
                </c:pt>
                <c:pt idx="7">
                  <c:v>92033</c:v>
                </c:pt>
                <c:pt idx="8">
                  <c:v>110886</c:v>
                </c:pt>
                <c:pt idx="9">
                  <c:v>100761</c:v>
                </c:pt>
                <c:pt idx="10">
                  <c:v>114818</c:v>
                </c:pt>
                <c:pt idx="11">
                  <c:v>107131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Resumen!$B$12:$N$12</c:f>
              <c:numCache>
                <c:ptCount val="13"/>
                <c:pt idx="0">
                  <c:v>96958</c:v>
                </c:pt>
                <c:pt idx="1">
                  <c:v>100091</c:v>
                </c:pt>
                <c:pt idx="2">
                  <c:v>107632</c:v>
                </c:pt>
                <c:pt idx="3">
                  <c:v>89893</c:v>
                </c:pt>
                <c:pt idx="4">
                  <c:v>99906</c:v>
                </c:pt>
                <c:pt idx="5">
                  <c:v>85189</c:v>
                </c:pt>
                <c:pt idx="6">
                  <c:v>127330</c:v>
                </c:pt>
                <c:pt idx="7">
                  <c:v>120446</c:v>
                </c:pt>
                <c:pt idx="8">
                  <c:v>122083</c:v>
                </c:pt>
                <c:pt idx="9">
                  <c:v>99936</c:v>
                </c:pt>
                <c:pt idx="10">
                  <c:v>85025</c:v>
                </c:pt>
                <c:pt idx="11">
                  <c:v>84665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Resumen!$B$13:$N$13</c:f>
              <c:numCache>
                <c:ptCount val="13"/>
                <c:pt idx="0">
                  <c:v>124772</c:v>
                </c:pt>
                <c:pt idx="1">
                  <c:v>113186</c:v>
                </c:pt>
                <c:pt idx="2">
                  <c:v>103826</c:v>
                </c:pt>
                <c:pt idx="3">
                  <c:v>131853</c:v>
                </c:pt>
                <c:pt idx="4">
                  <c:v>96916</c:v>
                </c:pt>
                <c:pt idx="5">
                  <c:v>107323</c:v>
                </c:pt>
                <c:pt idx="6">
                  <c:v>93659</c:v>
                </c:pt>
                <c:pt idx="7">
                  <c:v>97386</c:v>
                </c:pt>
                <c:pt idx="8">
                  <c:v>126381</c:v>
                </c:pt>
                <c:pt idx="9">
                  <c:v>106427</c:v>
                </c:pt>
                <c:pt idx="10">
                  <c:v>80651</c:v>
                </c:pt>
                <c:pt idx="11">
                  <c:v>96684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N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6.993408" bestFit="true" customWidth="true" style="0"/>
    <col min="2" max="2" width="11.711426" bestFit="true" customWidth="true" style="0"/>
    <col min="3" max="3" width="10.568848" bestFit="true" customWidth="true" style="0"/>
    <col min="4" max="4" width="9.283447000000001" bestFit="true" customWidth="true" style="0"/>
    <col min="5" max="5" width="10.568848" bestFit="true" customWidth="true" style="0"/>
    <col min="6" max="6" width="10.568848" bestFit="true" customWidth="true" style="0"/>
    <col min="7" max="7" width="10.568848" bestFit="true" customWidth="true" style="0"/>
    <col min="8" max="8" width="10.568848" bestFit="true" customWidth="true" style="0"/>
    <col min="9" max="9" width="10.568848" bestFit="true" customWidth="true" style="0"/>
    <col min="10" max="10" width="10.568848" bestFit="true" customWidth="true" style="0"/>
    <col min="11" max="11" width="12.854004" bestFit="true" customWidth="true" style="0"/>
    <col min="12" max="12" width="10.568848" bestFit="true" customWidth="true" style="0"/>
    <col min="13" max="13" width="11.711426" bestFit="true" customWidth="true" style="0"/>
    <col min="14" max="14" width="11.711426" bestFit="true" customWidth="true" style="0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</v>
      </c>
    </row>
    <row r="2" spans="1:14">
      <c r="A2" t="s">
        <v>13</v>
      </c>
      <c r="B2">
        <v>10659270</v>
      </c>
      <c r="C2">
        <v>10604813</v>
      </c>
      <c r="D2">
        <v>8456501</v>
      </c>
      <c r="E2">
        <v>12952977</v>
      </c>
      <c r="F2">
        <v>9095657</v>
      </c>
      <c r="G2">
        <v>10582629</v>
      </c>
      <c r="H2">
        <v>11673859</v>
      </c>
      <c r="I2">
        <v>9097466</v>
      </c>
      <c r="J2">
        <v>13904577</v>
      </c>
      <c r="K2">
        <v>11252555</v>
      </c>
      <c r="L2">
        <v>11808006</v>
      </c>
      <c r="M2">
        <v>10982657</v>
      </c>
      <c r="N2">
        <v>0</v>
      </c>
    </row>
    <row r="3" spans="1:14">
      <c r="A3" t="s">
        <v>14</v>
      </c>
      <c r="B3">
        <v>100583</v>
      </c>
      <c r="C3">
        <v>107430</v>
      </c>
      <c r="D3">
        <v>109061</v>
      </c>
      <c r="E3">
        <v>123976</v>
      </c>
      <c r="F3">
        <v>95948</v>
      </c>
      <c r="G3">
        <v>126260</v>
      </c>
      <c r="H3">
        <v>100958</v>
      </c>
      <c r="I3">
        <v>130044</v>
      </c>
      <c r="J3">
        <v>118401</v>
      </c>
      <c r="K3">
        <v>126042</v>
      </c>
      <c r="L3">
        <v>112530</v>
      </c>
      <c r="M3">
        <v>129069</v>
      </c>
      <c r="N3">
        <v>0</v>
      </c>
    </row>
    <row r="4" spans="1:14">
      <c r="A4" t="s">
        <v>15</v>
      </c>
      <c r="B4">
        <v>121873</v>
      </c>
      <c r="C4">
        <v>115943</v>
      </c>
      <c r="D4">
        <v>102579</v>
      </c>
      <c r="E4">
        <v>103230</v>
      </c>
      <c r="F4">
        <v>101224</v>
      </c>
      <c r="G4">
        <v>116600</v>
      </c>
      <c r="H4">
        <v>124591</v>
      </c>
      <c r="I4">
        <v>118797</v>
      </c>
      <c r="J4">
        <v>93886</v>
      </c>
      <c r="K4">
        <v>115251</v>
      </c>
      <c r="L4">
        <v>120909</v>
      </c>
      <c r="M4">
        <v>122131</v>
      </c>
      <c r="N4">
        <v>0</v>
      </c>
    </row>
    <row r="5" spans="1:14">
      <c r="A5" t="s">
        <v>16</v>
      </c>
      <c r="B5">
        <v>111462</v>
      </c>
      <c r="C5">
        <v>97614</v>
      </c>
      <c r="D5">
        <v>114840</v>
      </c>
      <c r="E5">
        <v>115608</v>
      </c>
      <c r="F5">
        <v>99519</v>
      </c>
      <c r="G5">
        <v>116739</v>
      </c>
      <c r="H5">
        <v>114607</v>
      </c>
      <c r="I5">
        <v>98352</v>
      </c>
      <c r="J5">
        <v>120039</v>
      </c>
      <c r="K5">
        <v>98222</v>
      </c>
      <c r="L5">
        <v>76581</v>
      </c>
      <c r="M5">
        <v>116831</v>
      </c>
      <c r="N5">
        <v>0</v>
      </c>
    </row>
    <row r="6" spans="1:14">
      <c r="A6" t="s">
        <v>17</v>
      </c>
      <c r="B6">
        <v>127612</v>
      </c>
      <c r="C6">
        <v>92651</v>
      </c>
      <c r="D6">
        <v>105245</v>
      </c>
      <c r="E6">
        <v>126919</v>
      </c>
      <c r="F6">
        <v>97821</v>
      </c>
      <c r="G6">
        <v>114143</v>
      </c>
      <c r="H6">
        <v>129363</v>
      </c>
      <c r="I6">
        <v>101587</v>
      </c>
      <c r="J6">
        <v>97780</v>
      </c>
      <c r="K6">
        <v>112566</v>
      </c>
      <c r="L6">
        <v>93873</v>
      </c>
      <c r="M6">
        <v>131668</v>
      </c>
      <c r="N6">
        <v>0</v>
      </c>
    </row>
    <row r="7" spans="1:14">
      <c r="A7" t="s">
        <v>18</v>
      </c>
      <c r="B7">
        <v>131820</v>
      </c>
      <c r="C7">
        <v>103781</v>
      </c>
      <c r="D7">
        <v>85760</v>
      </c>
      <c r="E7">
        <v>111455</v>
      </c>
      <c r="F7">
        <v>105613</v>
      </c>
      <c r="G7">
        <v>113498</v>
      </c>
      <c r="H7">
        <v>104806</v>
      </c>
      <c r="I7">
        <v>114897</v>
      </c>
      <c r="J7">
        <v>119284</v>
      </c>
      <c r="K7">
        <v>105413</v>
      </c>
      <c r="L7">
        <v>113913</v>
      </c>
      <c r="M7">
        <v>122033</v>
      </c>
      <c r="N7">
        <v>0</v>
      </c>
    </row>
    <row r="8" spans="1:14">
      <c r="A8" t="s">
        <v>19</v>
      </c>
      <c r="B8">
        <v>112113</v>
      </c>
      <c r="C8">
        <v>122944</v>
      </c>
      <c r="D8">
        <v>114176</v>
      </c>
      <c r="E8">
        <v>135764</v>
      </c>
      <c r="F8">
        <v>78501</v>
      </c>
      <c r="G8">
        <v>124672</v>
      </c>
      <c r="H8">
        <v>92138</v>
      </c>
      <c r="I8">
        <v>103844</v>
      </c>
      <c r="J8">
        <v>118030</v>
      </c>
      <c r="K8">
        <v>101798</v>
      </c>
      <c r="L8">
        <v>127730</v>
      </c>
      <c r="M8">
        <v>118040</v>
      </c>
      <c r="N8">
        <v>0</v>
      </c>
    </row>
    <row r="9" spans="1:14">
      <c r="A9" t="s">
        <v>20</v>
      </c>
      <c r="B9">
        <v>115936</v>
      </c>
      <c r="C9">
        <v>83694</v>
      </c>
      <c r="D9">
        <v>133271</v>
      </c>
      <c r="E9">
        <v>109869</v>
      </c>
      <c r="F9">
        <v>113474</v>
      </c>
      <c r="G9">
        <v>136010</v>
      </c>
      <c r="H9">
        <v>107785</v>
      </c>
      <c r="I9">
        <v>128301</v>
      </c>
      <c r="J9">
        <v>131134</v>
      </c>
      <c r="K9">
        <v>83289</v>
      </c>
      <c r="L9">
        <v>123491</v>
      </c>
      <c r="M9">
        <v>91328</v>
      </c>
      <c r="N9">
        <v>0</v>
      </c>
    </row>
    <row r="10" spans="1:14">
      <c r="A10" t="s">
        <v>21</v>
      </c>
      <c r="B10">
        <v>138042</v>
      </c>
      <c r="C10">
        <v>85971</v>
      </c>
      <c r="D10">
        <v>125073</v>
      </c>
      <c r="E10">
        <v>130948</v>
      </c>
      <c r="F10">
        <v>103739</v>
      </c>
      <c r="G10">
        <v>116549</v>
      </c>
      <c r="H10">
        <v>105861</v>
      </c>
      <c r="I10">
        <v>115292</v>
      </c>
      <c r="J10">
        <v>122791</v>
      </c>
      <c r="K10">
        <v>114346</v>
      </c>
      <c r="L10">
        <v>113324</v>
      </c>
      <c r="M10">
        <v>96687</v>
      </c>
      <c r="N10">
        <v>0</v>
      </c>
    </row>
    <row r="11" spans="1:14">
      <c r="A11" t="s">
        <v>22</v>
      </c>
      <c r="B11">
        <v>106142</v>
      </c>
      <c r="C11">
        <v>100636</v>
      </c>
      <c r="D11">
        <v>104630</v>
      </c>
      <c r="E11">
        <v>89833</v>
      </c>
      <c r="F11">
        <v>89800</v>
      </c>
      <c r="G11">
        <v>115440</v>
      </c>
      <c r="H11">
        <v>100014</v>
      </c>
      <c r="I11">
        <v>92033</v>
      </c>
      <c r="J11">
        <v>110886</v>
      </c>
      <c r="K11">
        <v>100761</v>
      </c>
      <c r="L11">
        <v>114818</v>
      </c>
      <c r="M11">
        <v>107131</v>
      </c>
      <c r="N11">
        <v>0</v>
      </c>
    </row>
    <row r="12" spans="1:14">
      <c r="A12" t="s">
        <v>23</v>
      </c>
      <c r="B12">
        <v>96958</v>
      </c>
      <c r="C12">
        <v>100091</v>
      </c>
      <c r="D12">
        <v>107632</v>
      </c>
      <c r="E12">
        <v>89893</v>
      </c>
      <c r="F12">
        <v>99906</v>
      </c>
      <c r="G12">
        <v>85189</v>
      </c>
      <c r="H12">
        <v>127330</v>
      </c>
      <c r="I12">
        <v>120446</v>
      </c>
      <c r="J12">
        <v>122083</v>
      </c>
      <c r="K12">
        <v>99936</v>
      </c>
      <c r="L12">
        <v>85025</v>
      </c>
      <c r="M12">
        <v>84665</v>
      </c>
      <c r="N12">
        <v>0</v>
      </c>
    </row>
    <row r="13" spans="1:14">
      <c r="A13" t="s">
        <v>24</v>
      </c>
      <c r="B13">
        <v>124772</v>
      </c>
      <c r="C13">
        <v>113186</v>
      </c>
      <c r="D13">
        <v>103826</v>
      </c>
      <c r="E13">
        <v>131853</v>
      </c>
      <c r="F13">
        <v>96916</v>
      </c>
      <c r="G13">
        <v>107323</v>
      </c>
      <c r="H13">
        <v>93659</v>
      </c>
      <c r="I13">
        <v>97386</v>
      </c>
      <c r="J13">
        <v>126381</v>
      </c>
      <c r="K13">
        <v>106427</v>
      </c>
      <c r="L13">
        <v>80651</v>
      </c>
      <c r="M13">
        <v>96684</v>
      </c>
      <c r="N13">
        <v>0</v>
      </c>
    </row>
    <row r="14" spans="1:14">
      <c r="A14" t="s">
        <v>25</v>
      </c>
      <c r="B14" t="str">
        <f>SUM(B2:B13)</f>
        <v>0</v>
      </c>
      <c r="C14" t="str">
        <f>SUM(C2:C13)</f>
        <v>0</v>
      </c>
      <c r="D14" t="str">
        <f>SUM(D2:D13)</f>
        <v>0</v>
      </c>
      <c r="E14" t="str">
        <f>SUM(E2:E13)</f>
        <v>0</v>
      </c>
      <c r="F14" t="str">
        <f>SUM(F2:F13)</f>
        <v>0</v>
      </c>
      <c r="G14" t="str">
        <f>SUM(G2:G13)</f>
        <v>0</v>
      </c>
      <c r="H14" t="str">
        <f>SUM(H2:H13)</f>
        <v>0</v>
      </c>
      <c r="I14" t="str">
        <f>SUM(I2:I13)</f>
        <v>0</v>
      </c>
      <c r="J14" t="str">
        <f>SUM(J2:J13)</f>
        <v>0</v>
      </c>
      <c r="K14" t="str">
        <f>SUM(K2:K13)</f>
        <v>0</v>
      </c>
      <c r="L14" t="str">
        <f>SUM(L2:L13)</f>
        <v>0</v>
      </c>
      <c r="M14" t="str">
        <f>SUM(M2:M13)</f>
        <v>0</v>
      </c>
      <c r="N14" t="str">
        <f>SUM(N2:N13)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Graficas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2017-12-01T07:35:13+00:00</dcterms:created>
  <dcterms:modified xsi:type="dcterms:W3CDTF">2017-12-01T07:35:13+00:00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